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<sst xmlns="http://schemas.openxmlformats.org/spreadsheetml/2006/main" count="52" uniqueCount="49">
  <si>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</si>
  <si>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</si>
  <si>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</si>
  <si>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</si>
  <si>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</si>
  <si>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</si>
  <si>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</si>
  <si>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</si>
  <si>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</si>
  <si>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</si>
  <si>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</si>
  <si>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</si>
  <si>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</si>
  <si>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</si>
  <si>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</si>
  <si>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</si>
  <si>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</si>
  <si>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ПДД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</si>
  <si>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</si>
  <si>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</si>
  <si>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</si>
  <si>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</si>
  <si>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</si>
  <si>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</si>
  <si>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</si>
  <si>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</si>
  <si>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</si>
  <si>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</si>
  <si>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</si>
  <si>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</si>
  <si>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</si>
  <si>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</si>
  <si>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</si>
  <si>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</si>
  <si>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</si>
  <si>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</si>
  <si>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</si>
  <si>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Базовый цикл</t>
  </si>
  <si>
    <t>Законодательство в сфере БДД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</si>
  <si>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</si>
  <si>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</si>
  <si>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ДТП</t>
  </si>
  <si>
    <t>Специальный цикл</t>
  </si>
  <si>
    <t>Устройство ТС</t>
  </si>
  <si>
    <t>ТО</t>
  </si>
  <si>
    <t>Основы управления ТС</t>
  </si>
  <si>
    <t>Квалификационный экзамен</t>
  </si>
  <si>
    <t>ПРОФЕССИОНАЛЬНОЙ ПОДГОТОВКИ ВОДИТЕЛЕЙ  ТРАНСПОРТНЫХ СРЕДСТВ КАТЕГОРИИ "А"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</si>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</sst>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justify" wrapText="1"/>
    </xf>
    <xf numFmtId="0" fontId="10" fillId="0" borderId="14" xfId="0" applyFont="1" applyFill="1" applyBorder="1" applyAlignment="1">
      <alignment horizontal="left" vertical="justify" wrapText="1"/>
    </xf>
    <xf numFmtId="0" fontId="10" fillId="0" borderId="28" xfId="0" applyFont="1" applyBorder="1" applyAlignment="1">
      <alignment horizontal="left" vertical="justify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justify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justify"/>
    </xf>
    <xf numFmtId="0" fontId="2" fillId="0" borderId="3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justify"/>
    </xf>
    <xf numFmtId="0" fontId="2" fillId="0" borderId="2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10" fillId="0" borderId="37" xfId="0" applyFont="1" applyBorder="1" applyAlignment="1">
      <alignment horizontal="center" vertical="justify" wrapText="1"/>
    </xf>
    <xf numFmtId="0" fontId="10" fillId="0" borderId="40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1">
      <selection activeCell="AC22" sqref="AC22"/>
    </sheetView>
  </sheetViews>
  <sheetFormatPr defaultColWidth="9.00390625" defaultRowHeight="12.75"/>
  <cols>
    <col min="1" max="1" width="2.875" style="0" customWidth="1"/>
    <col min="2" max="2" width="14.375" style="0" customWidth="1"/>
    <col min="3" max="35" width="2.75390625" style="0" customWidth="1"/>
    <col min="36" max="36" width="3.875" style="4" customWidth="1"/>
  </cols>
  <sheetData>
    <row r="1" ht="9" customHeight="1">
      <c r="AJ1" s="20"/>
    </row>
    <row r="2" ht="7.5" customHeight="1">
      <c r="AJ2" s="20"/>
    </row>
    <row r="3" spans="2:35" ht="17.25" customHeight="1">
      <c r="B3" s="62" t="s">
        <v>35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2:35" ht="31.5" customHeight="1">
      <c r="B4" s="63" t="s">
        <v>47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ht="13.5" thickBot="1"/>
    <row r="6" spans="1:36" s="3" customFormat="1" ht="18.75" customHeight="1" thickBot="1">
      <c r="A6" s="73" t="s">
        <v>0</v>
      </c>
      <c r="B6" s="75" t="s">
        <v>1</v>
      </c>
      <c r="C6" s="64" t="s">
        <v>36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0" t="s">
        <v>2</v>
      </c>
    </row>
    <row r="7" spans="1:36" ht="20.25" customHeight="1" thickBot="1">
      <c r="A7" s="74"/>
      <c r="B7" s="76"/>
      <c r="C7" s="41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  <c r="P7" s="41">
        <v>14</v>
      </c>
      <c r="Q7" s="41">
        <v>15</v>
      </c>
      <c r="R7" s="41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  <c r="X7" s="41">
        <v>22</v>
      </c>
      <c r="Y7" s="41">
        <v>23</v>
      </c>
      <c r="Z7" s="41">
        <v>24</v>
      </c>
      <c r="AA7" s="41">
        <v>25</v>
      </c>
      <c r="AB7" s="41">
        <v>26</v>
      </c>
      <c r="AC7" s="41">
        <v>27</v>
      </c>
      <c r="AD7" s="41">
        <v>28</v>
      </c>
      <c r="AE7" s="41">
        <v>29</v>
      </c>
      <c r="AF7" s="41">
        <v>30</v>
      </c>
      <c r="AG7" s="41">
        <v>31</v>
      </c>
      <c r="AH7" s="41">
        <v>32</v>
      </c>
      <c r="AI7" s="41">
        <v>33</v>
      </c>
      <c r="AJ7" s="61"/>
    </row>
    <row r="8" spans="1:36" ht="16.5" customHeight="1" thickBot="1">
      <c r="A8" s="69" t="s">
        <v>37</v>
      </c>
      <c r="B8" s="70"/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39">
        <f>AJ9+AJ10+AJ11+AJ12+AJ13</f>
        <v>84</v>
      </c>
    </row>
    <row r="9" spans="1:36" ht="25.5" customHeight="1" thickBot="1">
      <c r="A9" s="5">
        <v>1</v>
      </c>
      <c r="B9" s="42" t="s">
        <v>38</v>
      </c>
      <c r="C9" s="31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9">
        <f>SUM(C9:AI9)</f>
        <v>4</v>
      </c>
    </row>
    <row r="10" spans="1:36" s="2" customFormat="1" ht="19.5" customHeight="1" thickBot="1">
      <c r="A10" s="6">
        <v>2</v>
      </c>
      <c r="B10" s="43" t="s">
        <v>17</v>
      </c>
      <c r="C10" s="32"/>
      <c r="D10" s="32">
        <v>2</v>
      </c>
      <c r="E10" s="32">
        <v>2</v>
      </c>
      <c r="F10" s="32">
        <v>2</v>
      </c>
      <c r="G10" s="32">
        <v>2</v>
      </c>
      <c r="H10" s="32">
        <v>2</v>
      </c>
      <c r="I10" s="32">
        <v>2</v>
      </c>
      <c r="J10" s="32">
        <v>2</v>
      </c>
      <c r="K10" s="32">
        <v>2</v>
      </c>
      <c r="L10" s="32"/>
      <c r="M10" s="32">
        <v>2</v>
      </c>
      <c r="N10" s="32">
        <v>2</v>
      </c>
      <c r="O10" s="32">
        <v>2</v>
      </c>
      <c r="P10" s="32">
        <v>2</v>
      </c>
      <c r="Q10" s="32">
        <v>2</v>
      </c>
      <c r="R10" s="32">
        <v>2</v>
      </c>
      <c r="S10" s="32">
        <v>2</v>
      </c>
      <c r="T10" s="32">
        <v>2</v>
      </c>
      <c r="U10" s="32">
        <v>2</v>
      </c>
      <c r="V10" s="32">
        <v>2</v>
      </c>
      <c r="W10" s="32">
        <v>2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9">
        <f>SUM(C10:AI10)</f>
        <v>38</v>
      </c>
    </row>
    <row r="11" spans="1:36" s="36" customFormat="1" ht="49.5" customHeight="1" thickBot="1">
      <c r="A11" s="34">
        <v>3</v>
      </c>
      <c r="B11" s="51" t="s">
        <v>39</v>
      </c>
      <c r="C11" s="35"/>
      <c r="D11" s="35">
        <v>2</v>
      </c>
      <c r="E11" s="35"/>
      <c r="F11" s="35"/>
      <c r="G11" s="35"/>
      <c r="H11" s="35">
        <v>2</v>
      </c>
      <c r="I11" s="35">
        <v>2</v>
      </c>
      <c r="J11" s="35">
        <v>2</v>
      </c>
      <c r="K11" s="35">
        <v>2</v>
      </c>
      <c r="L11" s="35"/>
      <c r="M11" s="35">
        <v>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9">
        <f>SUM(C11:AI11)</f>
        <v>12</v>
      </c>
    </row>
    <row r="12" spans="1:36" s="2" customFormat="1" ht="50.25" customHeight="1" thickBot="1">
      <c r="A12" s="6">
        <v>4</v>
      </c>
      <c r="B12" s="51" t="s">
        <v>40</v>
      </c>
      <c r="C12" s="32"/>
      <c r="D12" s="32"/>
      <c r="E12" s="32">
        <v>2</v>
      </c>
      <c r="F12" s="32">
        <v>2</v>
      </c>
      <c r="G12" s="32">
        <v>2</v>
      </c>
      <c r="H12" s="32"/>
      <c r="I12" s="32"/>
      <c r="J12" s="32"/>
      <c r="K12" s="32"/>
      <c r="L12" s="32">
        <v>4</v>
      </c>
      <c r="M12" s="32"/>
      <c r="N12" s="32"/>
      <c r="O12" s="32">
        <v>2</v>
      </c>
      <c r="P12" s="32">
        <v>2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9">
        <f>SUM(C12:AI12)</f>
        <v>14</v>
      </c>
    </row>
    <row r="13" spans="1:36" s="36" customFormat="1" ht="26.25" customHeight="1" thickBot="1">
      <c r="A13" s="45">
        <v>5</v>
      </c>
      <c r="B13" s="53" t="s">
        <v>41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>
        <v>2</v>
      </c>
      <c r="R13" s="46">
        <v>2</v>
      </c>
      <c r="S13" s="46"/>
      <c r="T13" s="46"/>
      <c r="U13" s="46"/>
      <c r="V13" s="46"/>
      <c r="W13" s="46"/>
      <c r="X13" s="46">
        <v>4</v>
      </c>
      <c r="Y13" s="46">
        <v>4</v>
      </c>
      <c r="Z13" s="46">
        <v>4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7">
        <f>SUM(C13:AI13)</f>
        <v>16</v>
      </c>
    </row>
    <row r="14" spans="1:36" s="36" customFormat="1" ht="26.25" customHeight="1" thickBot="1">
      <c r="A14" s="55"/>
      <c r="B14" s="56" t="s">
        <v>48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>
        <v>2</v>
      </c>
      <c r="X14" s="57"/>
      <c r="Y14" s="57"/>
      <c r="Z14" s="57"/>
      <c r="AA14" s="57">
        <v>1</v>
      </c>
      <c r="AB14" s="57"/>
      <c r="AC14" s="57"/>
      <c r="AD14" s="57"/>
      <c r="AE14" s="57"/>
      <c r="AF14" s="57"/>
      <c r="AG14" s="57"/>
      <c r="AH14" s="59"/>
      <c r="AI14" s="59"/>
      <c r="AJ14" s="40">
        <v>3</v>
      </c>
    </row>
    <row r="15" spans="1:36" s="2" customFormat="1" ht="30" customHeight="1" thickBot="1">
      <c r="A15" s="67" t="s">
        <v>42</v>
      </c>
      <c r="B15" s="68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40">
        <f>AJ16+AJ17+AJ18</f>
        <v>24</v>
      </c>
    </row>
    <row r="16" spans="1:36" s="2" customFormat="1" ht="18" customHeight="1" thickBot="1">
      <c r="A16" s="37">
        <v>1</v>
      </c>
      <c r="B16" s="48" t="s">
        <v>43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>
        <v>3</v>
      </c>
      <c r="AB16" s="38">
        <v>4</v>
      </c>
      <c r="AC16" s="38"/>
      <c r="AD16" s="38"/>
      <c r="AE16" s="38"/>
      <c r="AF16" s="38"/>
      <c r="AG16" s="38"/>
      <c r="AH16" s="38"/>
      <c r="AI16" s="38"/>
      <c r="AJ16" s="49">
        <f>SUM(C16:AI16)</f>
        <v>7</v>
      </c>
    </row>
    <row r="17" spans="1:36" s="2" customFormat="1" ht="18" customHeight="1" thickBot="1">
      <c r="A17" s="6">
        <v>2</v>
      </c>
      <c r="B17" s="44" t="s">
        <v>44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>
        <v>4</v>
      </c>
      <c r="AD17" s="33">
        <v>1</v>
      </c>
      <c r="AE17" s="33"/>
      <c r="AF17" s="33"/>
      <c r="AG17" s="33"/>
      <c r="AH17" s="33"/>
      <c r="AI17" s="33"/>
      <c r="AJ17" s="39">
        <f>SUM(C17:AI17)</f>
        <v>5</v>
      </c>
    </row>
    <row r="18" spans="1:36" s="2" customFormat="1" ht="27" customHeight="1" thickBot="1">
      <c r="A18" s="23">
        <v>3</v>
      </c>
      <c r="B18" s="44" t="s">
        <v>45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>
        <v>2</v>
      </c>
      <c r="AE18" s="33">
        <v>4</v>
      </c>
      <c r="AF18" s="33">
        <v>4</v>
      </c>
      <c r="AG18" s="33">
        <v>2</v>
      </c>
      <c r="AH18" s="33"/>
      <c r="AI18" s="33"/>
      <c r="AJ18" s="47">
        <f>SUM(C18:AI18)</f>
        <v>12</v>
      </c>
    </row>
    <row r="19" spans="1:36" s="2" customFormat="1" ht="27" customHeight="1" thickBot="1">
      <c r="A19" s="29"/>
      <c r="B19" s="56" t="s">
        <v>48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1</v>
      </c>
      <c r="AE19" s="50"/>
      <c r="AF19" s="50"/>
      <c r="AG19" s="50"/>
      <c r="AH19" s="54"/>
      <c r="AI19" s="58"/>
      <c r="AJ19" s="47">
        <v>1</v>
      </c>
    </row>
    <row r="20" spans="1:36" s="2" customFormat="1" ht="18.75" customHeight="1" thickBot="1">
      <c r="A20" s="29"/>
      <c r="B20" s="52" t="s">
        <v>33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>
        <v>2</v>
      </c>
      <c r="AI20" s="50"/>
      <c r="AJ20" s="40">
        <v>2</v>
      </c>
    </row>
    <row r="21" spans="1:36" s="2" customFormat="1" ht="24.75" customHeight="1" thickBot="1">
      <c r="A21" s="29"/>
      <c r="B21" s="52" t="s">
        <v>46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>
        <v>2</v>
      </c>
      <c r="AJ21" s="40">
        <v>2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10">
    <mergeCell ref="AJ6:AJ7"/>
    <mergeCell ref="B3:AI3"/>
    <mergeCell ref="B4:AI4"/>
    <mergeCell ref="C6:AI6"/>
    <mergeCell ref="C8:AI8"/>
    <mergeCell ref="A15:B15"/>
    <mergeCell ref="A8:B8"/>
    <mergeCell ref="C15:AI15"/>
    <mergeCell ref="A6:A7"/>
    <mergeCell ref="B6:B7"/>
  </mergeCells>
  <printOptions/>
  <pageMargins left="0.7874015748031497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103" t="s">
        <v>14</v>
      </c>
      <c r="G1" s="103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6:17" ht="15">
      <c r="F2" s="104" t="s">
        <v>28</v>
      </c>
      <c r="G2" s="104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6:17" ht="15">
      <c r="F3" s="104" t="s">
        <v>26</v>
      </c>
      <c r="G3" s="104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6:17" ht="31.5" customHeight="1">
      <c r="F4" s="104" t="s">
        <v>27</v>
      </c>
      <c r="G4" s="104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7" ht="18">
      <c r="A6" s="95" t="s">
        <v>15</v>
      </c>
      <c r="B6" s="95"/>
      <c r="C6" s="95"/>
      <c r="D6" s="95"/>
      <c r="E6" s="95"/>
      <c r="F6" s="95"/>
      <c r="G6" s="95"/>
    </row>
    <row r="7" spans="1:7" ht="18">
      <c r="A7" s="95" t="s">
        <v>12</v>
      </c>
      <c r="B7" s="95"/>
      <c r="C7" s="95"/>
      <c r="D7" s="95"/>
      <c r="E7" s="95"/>
      <c r="F7" s="95"/>
      <c r="G7" s="95"/>
    </row>
    <row r="8" spans="1:7" ht="18">
      <c r="A8" s="95" t="s">
        <v>29</v>
      </c>
      <c r="B8" s="95"/>
      <c r="C8" s="95"/>
      <c r="D8" s="95"/>
      <c r="E8" s="95"/>
      <c r="F8" s="95"/>
      <c r="G8" s="95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99" t="s">
        <v>16</v>
      </c>
      <c r="B10" s="99"/>
      <c r="C10" s="99"/>
      <c r="D10" s="99"/>
      <c r="E10" s="99"/>
      <c r="F10" s="99"/>
      <c r="G10" s="99"/>
    </row>
    <row r="11" ht="7.5" customHeight="1" thickBot="1"/>
    <row r="12" spans="1:7" s="1" customFormat="1" ht="27.75" customHeight="1" thickBot="1">
      <c r="A12" s="96" t="s">
        <v>0</v>
      </c>
      <c r="B12" s="107" t="s">
        <v>8</v>
      </c>
      <c r="C12" s="108"/>
      <c r="D12" s="109"/>
      <c r="E12" s="100" t="s">
        <v>3</v>
      </c>
      <c r="F12" s="102"/>
      <c r="G12" s="101"/>
    </row>
    <row r="13" spans="1:7" s="1" customFormat="1" ht="18.75" thickBot="1">
      <c r="A13" s="97"/>
      <c r="B13" s="110"/>
      <c r="C13" s="111"/>
      <c r="D13" s="112"/>
      <c r="E13" s="93" t="s">
        <v>5</v>
      </c>
      <c r="F13" s="100" t="s">
        <v>4</v>
      </c>
      <c r="G13" s="101"/>
    </row>
    <row r="14" spans="1:7" s="1" customFormat="1" ht="56.25" customHeight="1" thickBot="1">
      <c r="A14" s="98"/>
      <c r="B14" s="110"/>
      <c r="C14" s="111"/>
      <c r="D14" s="112"/>
      <c r="E14" s="94"/>
      <c r="F14" s="8" t="s">
        <v>7</v>
      </c>
      <c r="G14" s="9" t="s">
        <v>6</v>
      </c>
    </row>
    <row r="15" spans="1:7" s="1" customFormat="1" ht="34.5" customHeight="1">
      <c r="A15" s="14">
        <v>1</v>
      </c>
      <c r="B15" s="113" t="s">
        <v>18</v>
      </c>
      <c r="C15" s="113"/>
      <c r="D15" s="113"/>
      <c r="E15" s="18">
        <v>110</v>
      </c>
      <c r="F15" s="18">
        <v>84</v>
      </c>
      <c r="G15" s="19">
        <v>26</v>
      </c>
    </row>
    <row r="16" spans="1:7" s="7" customFormat="1" ht="30.75" customHeight="1">
      <c r="A16" s="15">
        <v>2</v>
      </c>
      <c r="B16" s="81" t="s">
        <v>19</v>
      </c>
      <c r="C16" s="81"/>
      <c r="D16" s="81"/>
      <c r="E16" s="10">
        <v>48</v>
      </c>
      <c r="F16" s="10">
        <v>35</v>
      </c>
      <c r="G16" s="16">
        <v>13</v>
      </c>
    </row>
    <row r="17" spans="1:7" s="7" customFormat="1" ht="30.75" customHeight="1">
      <c r="A17" s="15">
        <v>3</v>
      </c>
      <c r="B17" s="81" t="s">
        <v>20</v>
      </c>
      <c r="C17" s="81"/>
      <c r="D17" s="81"/>
      <c r="E17" s="10">
        <v>18</v>
      </c>
      <c r="F17" s="10">
        <v>16</v>
      </c>
      <c r="G17" s="16">
        <v>2</v>
      </c>
    </row>
    <row r="18" spans="1:7" s="7" customFormat="1" ht="30.75" customHeight="1">
      <c r="A18" s="15">
        <v>4</v>
      </c>
      <c r="B18" s="81" t="s">
        <v>25</v>
      </c>
      <c r="C18" s="81"/>
      <c r="D18" s="81"/>
      <c r="E18" s="10">
        <v>26</v>
      </c>
      <c r="F18" s="10">
        <v>26</v>
      </c>
      <c r="G18" s="16" t="s">
        <v>13</v>
      </c>
    </row>
    <row r="19" spans="1:7" s="7" customFormat="1" ht="30.75" customHeight="1">
      <c r="A19" s="15">
        <v>5</v>
      </c>
      <c r="B19" s="81" t="s">
        <v>21</v>
      </c>
      <c r="C19" s="81"/>
      <c r="D19" s="81"/>
      <c r="E19" s="10">
        <v>24</v>
      </c>
      <c r="F19" s="10">
        <v>8</v>
      </c>
      <c r="G19" s="16">
        <v>16</v>
      </c>
    </row>
    <row r="20" spans="1:7" s="7" customFormat="1" ht="23.25" customHeight="1">
      <c r="A20" s="15"/>
      <c r="B20" s="81" t="s">
        <v>9</v>
      </c>
      <c r="C20" s="81"/>
      <c r="D20" s="81"/>
      <c r="E20" s="10">
        <v>226</v>
      </c>
      <c r="F20" s="10">
        <v>169</v>
      </c>
      <c r="G20" s="16">
        <v>57</v>
      </c>
    </row>
    <row r="21" spans="1:7" s="7" customFormat="1" ht="23.25" customHeight="1">
      <c r="A21" s="15"/>
      <c r="B21" s="81" t="s">
        <v>22</v>
      </c>
      <c r="C21" s="81"/>
      <c r="D21" s="81"/>
      <c r="E21" s="81"/>
      <c r="F21" s="81"/>
      <c r="G21" s="118"/>
    </row>
    <row r="22" spans="1:7" s="7" customFormat="1" ht="74.25" customHeight="1">
      <c r="A22" s="24"/>
      <c r="B22" s="87" t="s">
        <v>30</v>
      </c>
      <c r="C22" s="87"/>
      <c r="D22" s="87"/>
      <c r="E22" s="25">
        <v>1</v>
      </c>
      <c r="F22" s="26">
        <v>1</v>
      </c>
      <c r="G22" s="16"/>
    </row>
    <row r="23" spans="1:7" s="7" customFormat="1" ht="14.25" customHeight="1">
      <c r="A23" s="85"/>
      <c r="B23" s="79" t="s">
        <v>10</v>
      </c>
      <c r="C23" s="12">
        <v>2</v>
      </c>
      <c r="D23" s="89" t="s">
        <v>23</v>
      </c>
      <c r="E23" s="91"/>
      <c r="F23" s="119"/>
      <c r="G23" s="83"/>
    </row>
    <row r="24" spans="1:7" s="7" customFormat="1" ht="8.25" customHeight="1">
      <c r="A24" s="86"/>
      <c r="B24" s="88"/>
      <c r="C24" s="11"/>
      <c r="D24" s="90"/>
      <c r="E24" s="92"/>
      <c r="F24" s="120"/>
      <c r="G24" s="84"/>
    </row>
    <row r="25" spans="1:7" s="7" customFormat="1" ht="20.25" customHeight="1">
      <c r="A25" s="15"/>
      <c r="B25" s="105" t="s">
        <v>11</v>
      </c>
      <c r="C25" s="106"/>
      <c r="D25" s="90"/>
      <c r="E25" s="10">
        <v>227</v>
      </c>
      <c r="F25" s="10">
        <v>170</v>
      </c>
      <c r="G25" s="16">
        <v>57</v>
      </c>
    </row>
    <row r="26" spans="1:7" s="7" customFormat="1" ht="12.75" customHeight="1">
      <c r="A26" s="77"/>
      <c r="B26" s="79" t="s">
        <v>10</v>
      </c>
      <c r="C26" s="12">
        <v>2</v>
      </c>
      <c r="D26" s="13"/>
      <c r="E26" s="121">
        <v>145</v>
      </c>
      <c r="F26" s="123"/>
      <c r="G26" s="116"/>
    </row>
    <row r="27" spans="1:7" s="7" customFormat="1" ht="12" customHeight="1" thickBot="1">
      <c r="A27" s="78"/>
      <c r="B27" s="80"/>
      <c r="C27" s="27"/>
      <c r="D27" s="28"/>
      <c r="E27" s="122"/>
      <c r="F27" s="124"/>
      <c r="G27" s="117"/>
    </row>
    <row r="28" s="7" customFormat="1" ht="9" customHeight="1"/>
    <row r="29" spans="2:7" s="7" customFormat="1" ht="29.25" customHeight="1">
      <c r="B29" s="82" t="s">
        <v>24</v>
      </c>
      <c r="C29" s="82"/>
      <c r="D29" s="82"/>
      <c r="E29" s="82"/>
      <c r="F29" s="82"/>
      <c r="G29" s="82"/>
    </row>
    <row r="30" spans="2:7" s="7" customFormat="1" ht="45" customHeight="1">
      <c r="B30" s="114" t="s">
        <v>31</v>
      </c>
      <c r="C30" s="114"/>
      <c r="D30" s="114"/>
      <c r="E30" s="114"/>
      <c r="F30" s="114"/>
      <c r="G30" s="114"/>
    </row>
    <row r="31" spans="1:7" s="7" customFormat="1" ht="12.75" customHeight="1">
      <c r="A31" s="17">
        <v>1</v>
      </c>
      <c r="B31" s="115" t="s">
        <v>32</v>
      </c>
      <c r="C31" s="115"/>
      <c r="D31" s="115"/>
      <c r="E31" s="115"/>
      <c r="F31" s="115"/>
      <c r="G31" s="115"/>
    </row>
    <row r="32" spans="2:7" s="1" customFormat="1" ht="16.5" customHeight="1">
      <c r="B32" s="115"/>
      <c r="C32" s="115"/>
      <c r="D32" s="115"/>
      <c r="E32" s="115"/>
      <c r="F32" s="115"/>
      <c r="G32" s="115"/>
    </row>
    <row r="33" s="1" customFormat="1" ht="9.75" customHeight="1"/>
    <row r="34" spans="1:7" s="1" customFormat="1" ht="10.5" customHeight="1">
      <c r="A34" s="17">
        <v>2</v>
      </c>
      <c r="B34" s="125" t="s">
        <v>34</v>
      </c>
      <c r="C34" s="125"/>
      <c r="D34" s="125"/>
      <c r="E34" s="125"/>
      <c r="F34" s="125"/>
      <c r="G34" s="125"/>
    </row>
    <row r="35" spans="2:7" s="1" customFormat="1" ht="45.75" customHeight="1">
      <c r="B35" s="125"/>
      <c r="C35" s="125"/>
      <c r="D35" s="125"/>
      <c r="E35" s="125"/>
      <c r="F35" s="125"/>
      <c r="G35" s="125"/>
    </row>
    <row r="36" spans="2:7" s="1" customFormat="1" ht="14.25" customHeight="1">
      <c r="B36" s="114"/>
      <c r="C36" s="114"/>
      <c r="D36" s="114"/>
      <c r="E36" s="114"/>
      <c r="F36" s="114"/>
      <c r="G36" s="114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E13:E14"/>
    <mergeCell ref="A6:G6"/>
    <mergeCell ref="A7:G7"/>
    <mergeCell ref="A8:G8"/>
    <mergeCell ref="A12:A14"/>
    <mergeCell ref="A10:G10"/>
    <mergeCell ref="F13:G13"/>
    <mergeCell ref="E12:G12"/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2014-08-14T04:35:20Z</cp:lastPrinted>
  <dcterms:created xsi:type="dcterms:W3CDTF">2007-12-13T07:02:15Z</dcterms:created>
  <dcterms:modified xsi:type="dcterms:W3CDTF">2014-09-23T08:28:55Z</dcterms:modified>
  <cp:category/>
  <cp:version/>
  <cp:contentType/>
  <cp:contentStatus/>
</cp:coreProperties>
</file>